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Лист1" sheetId="1" state="visible" r:id="rId2"/>
    <sheet name="Лист2" sheetId="2" state="visible" r:id="rId3"/>
    <sheet name="Лист3" sheetId="3" state="visible" r:id="rId4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<sst xmlns="http://schemas.openxmlformats.org/spreadsheetml/2006/main" count="40" uniqueCount="37">
  <si>
    <t xml:space="preserve">Школа</t>
  </si>
  <si>
    <t xml:space="preserve">МОБУ СОШ с.Абубакирово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</si>
  <si>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</si>
  <si>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</si>
  <si>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</si>
  <si>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</si>
  <si>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</si>
  <si>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</si>
  <si>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</si>
  <si>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</si>
  <si>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</si>
  <si>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</si>
  <si>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</si>
  <si>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</si>
  <si>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</si>
  <si>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 блюдо</t>
  </si>
  <si>
    <t xml:space="preserve">Макароны, запеченные с сыром</t>
  </si>
  <si>
    <t xml:space="preserve"> напиток</t>
  </si>
  <si>
    <t xml:space="preserve">Кофейный напиток</t>
  </si>
  <si>
    <t xml:space="preserve">хлеб бел.</t>
  </si>
  <si>
    <t xml:space="preserve">Хлеб пшеничный</t>
  </si>
  <si>
    <t xml:space="preserve">хлеб чер. </t>
  </si>
  <si>
    <t xml:space="preserve">Хлеб ржаной</t>
  </si>
  <si>
    <t xml:space="preserve">фрукты</t>
  </si>
  <si>
    <t xml:space="preserve">Яблоко</t>
  </si>
  <si>
    <t xml:space="preserve">Завтрак 2</t>
  </si>
  <si>
    <t xml:space="preserve">Обед</t>
  </si>
  <si>
    <t xml:space="preserve">закуска</t>
  </si>
  <si>
    <t xml:space="preserve">Огурцы свежие</t>
  </si>
  <si>
    <t xml:space="preserve">1 блюдо</t>
  </si>
  <si>
    <t xml:space="preserve">Суп картофельный с горохом</t>
  </si>
  <si>
    <t xml:space="preserve">2  блюдо</t>
  </si>
  <si>
    <t xml:space="preserve">Плов из птицы</t>
  </si>
  <si>
    <t xml:space="preserve">гарнир</t>
  </si>
  <si>
    <t xml:space="preserve">напиток</t>
  </si>
  <si>
    <t xml:space="preserve">Напиток "Витошка" витаминный</t>
  </si>
  <si>
    <t xml:space="preserve">хлеб бел. 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</si>
</sst>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[$-419]DD/MM/YYYY"/>
    <numFmt numFmtId="167" formatCode="0.00"/>
    <numFmt numFmtId="168" formatCode="0"/>
  </numFmts>
  <fonts count="4">
    <font>
      <sz val="11"/>
      <color rgb="FF000000"/>
      <name val="Calibri"/>
      <family val="2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</fonts>
  <fills count="4">
    <fill>
      <patternFill patternType="none"/>
    </fill>
    <fill>
      <patternFill patternType="gray125"/>
    </fill>
    <fill>
      <patternFill patternType="solid">
        <fgColor rgb="FFE6E0EC"/>
        <bgColor rgb="FFFFFFFF"/>
      </patternFill>
    </fill>
    <fill>
      <patternFill patternType="solid">
        <fgColor rgb="FFFFFFFF"/>
        <bgColor rgb="FFFFFFCC"/>
      </patternFill>
    </fill>
  </fills>
  <borders count="16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medium"/>
      <top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62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true" applyProtection="false">
      <alignment horizontal="general" vertical="top" textRotation="0" wrapText="false" indent="0" shrinkToFit="false"/>
      <protection locked="true" hidden="false"/>
    </xf>
    <xf numFmtId="164" fontId="0" fillId="0" borderId="1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4" fontId="0" fillId="2" borderId="1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4" fontId="0" fillId="0" borderId="1" xfId="0" applyFont="true" applyBorder="true" applyAlignment="true" applyProtection="false">
      <alignment horizontal="left" vertical="top" textRotation="0" wrapText="true" indent="0" shrinkToFit="false"/>
      <protection locked="true" hidden="false"/>
    </xf>
    <xf numFmtId="164" fontId="0" fillId="2" borderId="1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7" fontId="0" fillId="2" borderId="1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8" fontId="0" fillId="2" borderId="1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4" fontId="0" fillId="2" borderId="6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4" fontId="0" fillId="0" borderId="7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true" applyProtection="false">
      <alignment horizontal="general" vertical="top" textRotation="0" wrapText="false" indent="0" shrinkToFit="false"/>
      <protection locked="true" hidden="false"/>
    </xf>
    <xf numFmtId="167" fontId="0" fillId="2" borderId="1" xfId="0" applyFont="true" applyBorder="true" applyAlignment="true" applyProtection="true">
      <alignment horizontal="general" vertical="top" textRotation="0" wrapText="false" indent="0" shrinkToFit="false"/>
      <protection locked="false" hidden="false"/>
    </xf>
    <xf numFmtId="168" fontId="0" fillId="2" borderId="6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4" fontId="0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0" fillId="2" borderId="1" xfId="0" applyFont="true" applyBorder="true" applyAlignment="true" applyProtection="true">
      <alignment horizontal="left" vertical="bottom" textRotation="0" wrapText="true" indent="0" shrinkToFit="false"/>
      <protection locked="false" hidden="false"/>
    </xf>
    <xf numFmtId="168" fontId="0" fillId="2" borderId="1" xfId="0" applyFont="false" applyBorder="true" applyAlignment="true" applyProtection="true">
      <alignment horizontal="center" vertical="bottom" textRotation="0" wrapText="false" indent="0" shrinkToFit="false"/>
      <protection locked="false" hidden="false"/>
    </xf>
    <xf numFmtId="167" fontId="0" fillId="2" borderId="1" xfId="0" applyFont="false" applyBorder="true" applyAlignment="true" applyProtection="true">
      <alignment horizontal="center" vertical="bottom" textRotation="0" wrapText="false" indent="0" shrinkToFit="false"/>
      <protection locked="false" hidden="false"/>
    </xf>
    <xf numFmtId="168" fontId="0" fillId="2" borderId="6" xfId="0" applyFont="false" applyBorder="true" applyAlignment="true" applyProtection="true">
      <alignment horizontal="center" vertical="bottom" textRotation="0" wrapText="false" indent="0" shrinkToFit="false"/>
      <protection locked="false" hidden="false"/>
    </xf>
    <xf numFmtId="168" fontId="0" fillId="2" borderId="8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7" fontId="0" fillId="2" borderId="8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8" fontId="0" fillId="2" borderId="9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4" fontId="0" fillId="2" borderId="10" xfId="0" applyFont="true" applyBorder="true" applyAlignment="true" applyProtection="true">
      <alignment horizontal="general" vertical="top" textRotation="0" wrapText="false" indent="0" shrinkToFit="false"/>
      <protection locked="false" hidden="false"/>
    </xf>
    <xf numFmtId="165" fontId="0" fillId="2" borderId="8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4" fontId="0" fillId="2" borderId="8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3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8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8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8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8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2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3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4" xfId="0" applyFont="true" applyBorder="true" applyAlignment="true" applyProtection="false">
      <alignment horizontal="general" vertical="top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center" vertical="top" textRotation="0" wrapText="false" indent="0" shrinkToFit="false"/>
      <protection locked="true" hidden="false"/>
    </xf>
    <xf numFmtId="164" fontId="0" fillId="2" borderId="14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8" fontId="0" fillId="2" borderId="14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7" fontId="0" fillId="2" borderId="14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8" fontId="0" fillId="2" borderId="15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4" fontId="0" fillId="2" borderId="1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5" fontId="0" fillId="2" borderId="1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5" fontId="0" fillId="2" borderId="6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7" fontId="0" fillId="2" borderId="1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4" fontId="0" fillId="2" borderId="1" xfId="0" applyFont="true" applyBorder="true" applyAlignment="true" applyProtection="true">
      <alignment horizontal="general" vertical="top" textRotation="0" wrapText="false" indent="0" shrinkToFit="false"/>
      <protection locked="false" hidden="false"/>
    </xf>
    <xf numFmtId="164" fontId="0" fillId="2" borderId="10" xfId="0" applyFont="false" applyBorder="true" applyAlignment="true" applyProtection="true">
      <alignment horizontal="general" vertical="top" textRotation="0" wrapText="true" indent="0" shrinkToFit="false"/>
      <protection locked="false" hidden="false"/>
    </xf>
    <xf numFmtId="168" fontId="0" fillId="2" borderId="10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7" fontId="0" fillId="2" borderId="10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7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E6E0EC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J21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N6" activeCellId="0" sqref="N6"/>
    </sheetView>
  </sheetViews>
  <sheetFormatPr defaultColWidth="8.55078125" defaultRowHeight="15" zeroHeight="false" outlineLevelRow="0" outlineLevelCol="0"/>
  <cols>
    <col collapsed="false" customWidth="true" hidden="false" outlineLevel="0" max="1" min="1" style="0" width="13.14"/>
    <col collapsed="false" customWidth="true" hidden="false" outlineLevel="0" max="2" min="2" style="0" width="18"/>
    <col collapsed="false" customWidth="true" hidden="false" outlineLevel="0" max="3" min="3" style="0" width="8.86"/>
    <col collapsed="false" customWidth="true" hidden="false" outlineLevel="0" max="4" min="4" style="0" width="18.42"/>
    <col collapsed="false" customWidth="true" hidden="false" outlineLevel="0" max="7" min="7" style="0" width="12.71"/>
    <col collapsed="false" customWidth="true" hidden="false" outlineLevel="0" max="10" min="10" style="0" width="10.14"/>
  </cols>
  <sheetData>
    <row r="1" customFormat="false" ht="15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45435</v>
      </c>
    </row>
    <row r="2" customFormat="false" ht="15.75" hidden="false" customHeight="false" outlineLevel="0" collapsed="false"/>
    <row r="3" customFormat="false" ht="15.75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customFormat="false" ht="46.5" hidden="false" customHeight="true" outlineLevel="0" collapsed="false">
      <c r="A4" s="7" t="s">
        <v>14</v>
      </c>
      <c r="B4" s="8" t="s">
        <v>15</v>
      </c>
      <c r="C4" s="9" t="n">
        <v>205</v>
      </c>
      <c r="D4" s="10" t="s">
        <v>16</v>
      </c>
      <c r="E4" s="11" t="n">
        <v>170</v>
      </c>
      <c r="F4" s="12" t="n">
        <v>33.97</v>
      </c>
      <c r="G4" s="13" t="n">
        <v>316.93</v>
      </c>
      <c r="H4" s="11" t="n">
        <v>8.96</v>
      </c>
      <c r="I4" s="11" t="n">
        <v>15.18</v>
      </c>
      <c r="J4" s="14" t="n">
        <v>35.05</v>
      </c>
    </row>
    <row r="5" customFormat="false" ht="15" hidden="false" customHeight="false" outlineLevel="0" collapsed="false">
      <c r="A5" s="15"/>
      <c r="B5" s="16" t="s">
        <v>17</v>
      </c>
      <c r="C5" s="9" t="n">
        <v>275</v>
      </c>
      <c r="D5" s="17" t="s">
        <v>18</v>
      </c>
      <c r="E5" s="13" t="n">
        <v>200</v>
      </c>
      <c r="F5" s="12" t="n">
        <v>16.2</v>
      </c>
      <c r="G5" s="13" t="n">
        <v>100.28</v>
      </c>
      <c r="H5" s="13" t="n">
        <v>2.91</v>
      </c>
      <c r="I5" s="11" t="n">
        <v>3.21</v>
      </c>
      <c r="J5" s="18" t="n">
        <v>14.73</v>
      </c>
    </row>
    <row r="6" customFormat="false" ht="15.75" hidden="false" customHeight="false" outlineLevel="0" collapsed="false">
      <c r="A6" s="15"/>
      <c r="B6" s="19" t="s">
        <v>19</v>
      </c>
      <c r="C6" s="20" t="n">
        <v>1</v>
      </c>
      <c r="D6" s="21" t="s">
        <v>20</v>
      </c>
      <c r="E6" s="22" t="n">
        <v>30</v>
      </c>
      <c r="F6" s="23" t="n">
        <v>2.5</v>
      </c>
      <c r="G6" s="22" t="n">
        <v>72.6</v>
      </c>
      <c r="H6" s="22" t="n">
        <v>2.43</v>
      </c>
      <c r="I6" s="22" t="n">
        <v>0.3</v>
      </c>
      <c r="J6" s="24" t="n">
        <v>14.64</v>
      </c>
    </row>
    <row r="7" customFormat="false" ht="15.75" hidden="false" customHeight="false" outlineLevel="0" collapsed="false">
      <c r="A7" s="15"/>
      <c r="B7" s="16" t="s">
        <v>21</v>
      </c>
      <c r="C7" s="9" t="n">
        <v>2</v>
      </c>
      <c r="D7" s="16" t="s">
        <v>22</v>
      </c>
      <c r="E7" s="25" t="n">
        <v>20</v>
      </c>
      <c r="F7" s="26" t="n">
        <v>2.2</v>
      </c>
      <c r="G7" s="25" t="n">
        <v>51.8</v>
      </c>
      <c r="H7" s="25" t="n">
        <v>1.7</v>
      </c>
      <c r="I7" s="25" t="n">
        <v>0.66</v>
      </c>
      <c r="J7" s="27" t="n">
        <v>9.66</v>
      </c>
    </row>
    <row r="8" customFormat="false" ht="16.5" hidden="false" customHeight="true" outlineLevel="0" collapsed="false">
      <c r="A8" s="15"/>
      <c r="B8" s="28" t="s">
        <v>23</v>
      </c>
      <c r="C8" s="9" t="n">
        <v>588</v>
      </c>
      <c r="D8" s="16" t="s">
        <v>24</v>
      </c>
      <c r="E8" s="25" t="n">
        <v>100</v>
      </c>
      <c r="F8" s="26" t="n">
        <v>14.7</v>
      </c>
      <c r="G8" s="25" t="n">
        <v>47</v>
      </c>
      <c r="H8" s="29" t="n">
        <v>0.4</v>
      </c>
      <c r="I8" s="30" t="n">
        <v>0.4</v>
      </c>
      <c r="J8" s="27" t="n">
        <v>9.66</v>
      </c>
    </row>
    <row r="9" customFormat="false" ht="15" hidden="false" customHeight="false" outlineLevel="0" collapsed="false">
      <c r="A9" s="31" t="s">
        <v>25</v>
      </c>
      <c r="B9" s="32"/>
      <c r="C9" s="33"/>
      <c r="D9" s="34"/>
      <c r="E9" s="35"/>
      <c r="F9" s="36" t="n">
        <f aca="false">SUM(F4:F8)</f>
        <v>69.57</v>
      </c>
      <c r="G9" s="35"/>
      <c r="H9" s="35"/>
      <c r="I9" s="35"/>
      <c r="J9" s="35"/>
    </row>
    <row r="10" customFormat="false" ht="15" hidden="false" customHeight="false" outlineLevel="0" collapsed="false">
      <c r="A10" s="15"/>
      <c r="B10" s="19"/>
      <c r="C10" s="19"/>
      <c r="D10" s="37"/>
      <c r="E10" s="38"/>
      <c r="F10" s="39"/>
      <c r="G10" s="38"/>
      <c r="H10" s="38"/>
      <c r="I10" s="38"/>
      <c r="J10" s="40"/>
    </row>
    <row r="11" customFormat="false" ht="15.75" hidden="false" customHeight="false" outlineLevel="0" collapsed="false">
      <c r="A11" s="41"/>
      <c r="B11" s="42"/>
      <c r="C11" s="42"/>
      <c r="D11" s="43"/>
      <c r="E11" s="44"/>
      <c r="F11" s="45"/>
      <c r="G11" s="44"/>
      <c r="H11" s="44"/>
      <c r="I11" s="44"/>
      <c r="J11" s="46"/>
    </row>
    <row r="12" customFormat="false" ht="15" hidden="false" customHeight="false" outlineLevel="0" collapsed="false">
      <c r="A12" s="15" t="s">
        <v>26</v>
      </c>
      <c r="B12" s="47" t="s">
        <v>27</v>
      </c>
      <c r="C12" s="48" t="n">
        <v>9.119</v>
      </c>
      <c r="D12" s="49" t="s">
        <v>28</v>
      </c>
      <c r="E12" s="50" t="n">
        <v>60</v>
      </c>
      <c r="F12" s="51" t="n">
        <v>12.54</v>
      </c>
      <c r="G12" s="50" t="n">
        <v>6.6</v>
      </c>
      <c r="H12" s="50" t="n">
        <v>0.42</v>
      </c>
      <c r="I12" s="50" t="n">
        <v>0.06</v>
      </c>
      <c r="J12" s="52" t="n">
        <v>1.14</v>
      </c>
    </row>
    <row r="13" customFormat="false" ht="30" hidden="false" customHeight="false" outlineLevel="0" collapsed="false">
      <c r="A13" s="15"/>
      <c r="B13" s="16" t="s">
        <v>29</v>
      </c>
      <c r="C13" s="9" t="n">
        <v>42</v>
      </c>
      <c r="D13" s="53" t="s">
        <v>30</v>
      </c>
      <c r="E13" s="11" t="n">
        <v>250</v>
      </c>
      <c r="F13" s="12" t="n">
        <v>9.36</v>
      </c>
      <c r="G13" s="13" t="n">
        <v>130.87</v>
      </c>
      <c r="H13" s="11" t="n">
        <v>8.1</v>
      </c>
      <c r="I13" s="54" t="n">
        <v>4.2</v>
      </c>
      <c r="J13" s="55" t="n">
        <v>17.4</v>
      </c>
    </row>
    <row r="14" customFormat="false" ht="15" hidden="false" customHeight="false" outlineLevel="0" collapsed="false">
      <c r="A14" s="15"/>
      <c r="B14" s="16" t="s">
        <v>31</v>
      </c>
      <c r="C14" s="9" t="n">
        <v>123</v>
      </c>
      <c r="D14" s="53" t="s">
        <v>32</v>
      </c>
      <c r="E14" s="11" t="n">
        <v>200</v>
      </c>
      <c r="F14" s="12" t="n">
        <v>42.3</v>
      </c>
      <c r="G14" s="13" t="n">
        <v>462.03</v>
      </c>
      <c r="H14" s="11" t="n">
        <v>10.85</v>
      </c>
      <c r="I14" s="13" t="n">
        <v>22.69</v>
      </c>
      <c r="J14" s="18" t="n">
        <v>54.05</v>
      </c>
    </row>
    <row r="15" customFormat="false" ht="15" hidden="false" customHeight="false" outlineLevel="0" collapsed="false">
      <c r="A15" s="15"/>
      <c r="B15" s="16" t="s">
        <v>33</v>
      </c>
      <c r="C15" s="9"/>
      <c r="D15" s="53"/>
      <c r="E15" s="54"/>
      <c r="F15" s="12"/>
      <c r="G15" s="13"/>
      <c r="H15" s="13"/>
      <c r="I15" s="13"/>
      <c r="J15" s="18"/>
    </row>
    <row r="16" customFormat="false" ht="29.25" hidden="false" customHeight="true" outlineLevel="0" collapsed="false">
      <c r="A16" s="15"/>
      <c r="B16" s="16" t="s">
        <v>34</v>
      </c>
      <c r="C16" s="9" t="n">
        <v>287</v>
      </c>
      <c r="D16" s="56" t="s">
        <v>35</v>
      </c>
      <c r="E16" s="13" t="n">
        <v>200</v>
      </c>
      <c r="F16" s="12" t="n">
        <v>9.42</v>
      </c>
      <c r="G16" s="13" t="n">
        <v>60</v>
      </c>
      <c r="H16" s="54" t="n">
        <v>0</v>
      </c>
      <c r="I16" s="54" t="n">
        <v>0</v>
      </c>
      <c r="J16" s="55" t="n">
        <v>15.8</v>
      </c>
    </row>
    <row r="17" customFormat="false" ht="15" hidden="false" customHeight="false" outlineLevel="0" collapsed="false">
      <c r="A17" s="15"/>
      <c r="B17" s="16" t="s">
        <v>36</v>
      </c>
      <c r="C17" s="9" t="n">
        <v>1</v>
      </c>
      <c r="D17" s="57" t="s">
        <v>20</v>
      </c>
      <c r="E17" s="13" t="n">
        <v>20</v>
      </c>
      <c r="F17" s="12" t="n">
        <v>2</v>
      </c>
      <c r="G17" s="13" t="n">
        <v>48.4</v>
      </c>
      <c r="H17" s="54" t="n">
        <v>1.62</v>
      </c>
      <c r="I17" s="54" t="n">
        <v>0.2</v>
      </c>
      <c r="J17" s="55" t="n">
        <v>9.76</v>
      </c>
    </row>
    <row r="18" customFormat="false" ht="15" hidden="false" customHeight="false" outlineLevel="0" collapsed="false">
      <c r="A18" s="15"/>
      <c r="B18" s="16" t="s">
        <v>21</v>
      </c>
      <c r="C18" s="9" t="n">
        <v>2</v>
      </c>
      <c r="D18" s="16" t="s">
        <v>22</v>
      </c>
      <c r="E18" s="13" t="n">
        <v>30</v>
      </c>
      <c r="F18" s="12" t="n">
        <v>2.4</v>
      </c>
      <c r="G18" s="13" t="n">
        <v>77.7</v>
      </c>
      <c r="H18" s="54" t="n">
        <v>2.55</v>
      </c>
      <c r="I18" s="11" t="n">
        <v>0.99</v>
      </c>
      <c r="J18" s="55" t="n">
        <v>14.49</v>
      </c>
    </row>
    <row r="19" customFormat="false" ht="15" hidden="false" customHeight="false" outlineLevel="0" collapsed="false">
      <c r="A19" s="15"/>
      <c r="B19" s="28"/>
      <c r="C19" s="28"/>
      <c r="D19" s="58"/>
      <c r="E19" s="59"/>
      <c r="F19" s="60"/>
      <c r="G19" s="59"/>
      <c r="H19" s="59"/>
      <c r="I19" s="59"/>
      <c r="J19" s="59"/>
    </row>
    <row r="20" customFormat="false" ht="15.75" hidden="false" customHeight="false" outlineLevel="0" collapsed="false">
      <c r="A20" s="41"/>
      <c r="B20" s="42"/>
      <c r="C20" s="42"/>
      <c r="D20" s="43"/>
      <c r="E20" s="44"/>
      <c r="F20" s="45" t="n">
        <f aca="false">SUM(F12:F19)</f>
        <v>78.02</v>
      </c>
      <c r="G20" s="44"/>
      <c r="H20" s="44"/>
      <c r="I20" s="44"/>
      <c r="J20" s="46"/>
    </row>
    <row r="21" customFormat="false" ht="15" hidden="false" customHeight="false" outlineLevel="0" collapsed="false">
      <c r="F21" s="61"/>
    </row>
  </sheetData>
  <mergeCells count="1">
    <mergeCell ref="B1:D1"/>
  </mergeCell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landscap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8.55078125" defaultRowHeight="15" zeroHeight="false" outlineLevelRow="0" outlineLevelCol="0"/>
  <sheetData/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8.55078125" defaultRowHeight="15" zeroHeight="false" outlineLevelRow="0" outlineLevelCol="0"/>
  <sheetData/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Document_Manager_Pro/6.3.5.2$Windows_x86 LibreOffice_project/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2006-09-28T05:33:49Z</dcterms:created>
  <dc:creator/>
  <dc:description/>
  <dc:language>ru-RU</dc:language>
  <cp:lastModifiedBy/>
  <dcterms:modified xsi:type="dcterms:W3CDTF">2024-05-12T21:20:29Z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